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12-11" sheetId="1" r:id="rId1"/>
  </sheets>
  <definedNames>
    <definedName name="_xlnm.Print_Area" localSheetId="0">'12-11'!$A$1:$R$20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<sst xmlns="http://schemas.openxmlformats.org/spreadsheetml/2006/main" count="65" uniqueCount="40">
  <si>
    <t>النزلاء وليالي الإقامة بالفنادق حسب الجنسية ودرجة التصنيف - إمارة دبي</t>
  </si>
  <si>
    <t>Guests and Residence Nights at Hotels by Nationality and Classification Category - Emirate of Dubai</t>
  </si>
  <si>
    <t>2013</t>
  </si>
  <si>
    <t>البيــــان</t>
  </si>
  <si>
    <t>خمسة نجوم</t>
  </si>
  <si>
    <t>أربع نجوم</t>
  </si>
  <si>
    <t>ثلاث نجوم</t>
  </si>
  <si>
    <t>نجمتان</t>
  </si>
  <si>
    <t>نجمة واحدة</t>
  </si>
  <si>
    <t>مدرجة</t>
  </si>
  <si>
    <t>المجموع</t>
  </si>
  <si>
    <t>Title</t>
  </si>
  <si>
    <t>5- Star</t>
  </si>
  <si>
    <t>4- Star</t>
  </si>
  <si>
    <t>3- Star</t>
  </si>
  <si>
    <t>2- Star</t>
  </si>
  <si>
    <t>1- Star</t>
  </si>
  <si>
    <t>Listed</t>
  </si>
  <si>
    <t>Total</t>
  </si>
  <si>
    <t>النزلاء</t>
  </si>
  <si>
    <t>ليالي الإقامة</t>
  </si>
  <si>
    <t>نزلاء</t>
  </si>
  <si>
    <t>Guests</t>
  </si>
  <si>
    <t>Residence Nights</t>
  </si>
  <si>
    <t xml:space="preserve">United Arab Emirates </t>
  </si>
  <si>
    <t>دول مجلس التعاون الأخرى</t>
  </si>
  <si>
    <t>Other A.G.C.C. Countries</t>
  </si>
  <si>
    <t>دول عربية أخرى</t>
  </si>
  <si>
    <t>Other Arab Countries</t>
  </si>
  <si>
    <t xml:space="preserve">دول آسيوية وأفريقية </t>
  </si>
  <si>
    <t>Asian and African Countries</t>
  </si>
  <si>
    <t>دول أوربية</t>
  </si>
  <si>
    <t>European Countries</t>
  </si>
  <si>
    <t>دول أمريكية</t>
  </si>
  <si>
    <t>American Countries</t>
  </si>
  <si>
    <t>الاوقيانوسية</t>
  </si>
  <si>
    <t>Oceanian</t>
  </si>
  <si>
    <t>المصدر : دائرة السياحة والتسويق التجاري</t>
  </si>
  <si>
    <t>Source : Department of Tourism &amp; Commerce Marketing</t>
  </si>
  <si>
    <t xml:space="preserve"> الإمارات العربية المتحدة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</si>
</sst>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sz val="10"/>
      <name val="Arial"/>
      <family val="2"/>
    </font>
    <font>
      <b/>
      <sz val="12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0"/>
      <name val="Cambria"/>
      <family val="1"/>
    </font>
    <font>
      <sz val="12"/>
      <name val="Cambria"/>
      <family val="1"/>
    </font>
    <font>
      <b/>
      <sz val="10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sz val="8"/>
      <name val="Cambria"/>
      <family val="1"/>
    </font>
    <font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10" fillId="3" borderId="0" xfId="0" applyNumberFormat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12" fillId="0" borderId="0" xfId="0" applyFont="1"/>
    <xf numFmtId="0" fontId="11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3" fontId="10" fillId="0" borderId="6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top"/>
    </xf>
    <xf numFmtId="0" fontId="0" fillId="0" borderId="1" xfId="0" applyBorder="1"/>
    <xf numFmtId="3" fontId="10" fillId="0" borderId="13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2" xfId="0" applyFont="1" applyBorder="1" applyAlignment="1">
      <alignment horizontal="right" vertical="top"/>
    </xf>
    <xf numFmtId="0" fontId="7" fillId="0" borderId="0" xfId="1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0" borderId="0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287075</xdr:colOff>
      <xdr:row>0</xdr:row>
      <xdr:rowOff>58471</xdr:rowOff>
    </xdr:from>
    <xdr:to>
      <xdr:col>14</xdr:col>
      <xdr:colOff>399788</xdr:colOff>
      <xdr:row>0</xdr:row>
      <xdr:rowOff>1524000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00037" y="58471"/>
          <a:ext cx="10333038" cy="146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1"/>
  <sheetViews>
    <sheetView showGridLines="0" rightToLeft="1" tabSelected="1" zoomScale="80" zoomScaleNormal="80" workbookViewId="0">
      <selection activeCell="L22" sqref="L22"/>
    </sheetView>
  </sheetViews>
  <sheetFormatPr defaultRowHeight="15.75" x14ac:dyDescent="0.25"/>
  <cols>
    <col min="1" max="1" width="7" customWidth="1"/>
    <col min="2" max="2" width="26.42578125" style="1" customWidth="1"/>
    <col min="3" max="3" width="12.7109375" style="1" customWidth="1"/>
    <col min="4" max="4" width="16" style="1" customWidth="1"/>
    <col min="5" max="5" width="12.42578125" style="1" customWidth="1"/>
    <col min="6" max="6" width="16.7109375" style="1" customWidth="1"/>
    <col min="7" max="7" width="12.42578125" style="1" customWidth="1"/>
    <col min="8" max="8" width="14.5703125" style="1" customWidth="1"/>
    <col min="9" max="9" width="12.42578125" style="1" customWidth="1"/>
    <col min="10" max="10" width="14.7109375" style="1" customWidth="1"/>
    <col min="11" max="11" width="12.42578125" style="1" customWidth="1"/>
    <col min="12" max="12" width="15" style="1" customWidth="1"/>
    <col min="13" max="13" width="12.42578125" style="1" customWidth="1"/>
    <col min="14" max="14" width="14.140625" style="1" customWidth="1"/>
    <col min="15" max="15" width="12.42578125" style="1" customWidth="1"/>
    <col min="16" max="16" width="14.7109375" style="1" customWidth="1"/>
    <col min="17" max="17" width="25" style="1" customWidth="1"/>
  </cols>
  <sheetData>
    <row r="1" spans="1:17" ht="132" customHeight="1" x14ac:dyDescent="0.25"/>
    <row r="2" spans="1:17" ht="18" customHeight="1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8" customHeight="1" x14ac:dyDescent="0.25"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9.5" customHeight="1" x14ac:dyDescent="0.25">
      <c r="B4" s="36" t="s">
        <v>2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18.75" customHeight="1" x14ac:dyDescent="0.25">
      <c r="B5" s="2"/>
      <c r="C5" s="3"/>
      <c r="D5" s="4"/>
      <c r="E5" s="4"/>
      <c r="F5" s="4"/>
      <c r="G5" s="4"/>
      <c r="H5" s="4"/>
      <c r="I5" s="4"/>
      <c r="J5" s="4"/>
      <c r="K5" s="4"/>
      <c r="L5" s="4"/>
      <c r="M5" s="3"/>
      <c r="N5" s="3"/>
      <c r="O5" s="3"/>
      <c r="P5" s="4"/>
      <c r="Q5" s="4"/>
    </row>
    <row r="6" spans="1:17" ht="15" x14ac:dyDescent="0.25">
      <c r="A6" s="22"/>
      <c r="B6" s="49" t="s">
        <v>3</v>
      </c>
      <c r="C6" s="40" t="s">
        <v>4</v>
      </c>
      <c r="D6" s="41"/>
      <c r="E6" s="40" t="s">
        <v>5</v>
      </c>
      <c r="F6" s="41"/>
      <c r="G6" s="40" t="s">
        <v>6</v>
      </c>
      <c r="H6" s="41"/>
      <c r="I6" s="40" t="s">
        <v>7</v>
      </c>
      <c r="J6" s="41"/>
      <c r="K6" s="40" t="s">
        <v>8</v>
      </c>
      <c r="L6" s="41"/>
      <c r="M6" s="42" t="s">
        <v>9</v>
      </c>
      <c r="N6" s="41"/>
      <c r="O6" s="40" t="s">
        <v>10</v>
      </c>
      <c r="P6" s="41"/>
      <c r="Q6" s="37" t="s">
        <v>11</v>
      </c>
    </row>
    <row r="7" spans="1:17" ht="15" x14ac:dyDescent="0.25">
      <c r="A7" s="22"/>
      <c r="B7" s="50"/>
      <c r="C7" s="43" t="s">
        <v>12</v>
      </c>
      <c r="D7" s="44"/>
      <c r="E7" s="43" t="s">
        <v>13</v>
      </c>
      <c r="F7" s="44"/>
      <c r="G7" s="43" t="s">
        <v>14</v>
      </c>
      <c r="H7" s="44"/>
      <c r="I7" s="43" t="s">
        <v>15</v>
      </c>
      <c r="J7" s="44"/>
      <c r="K7" s="43" t="s">
        <v>16</v>
      </c>
      <c r="L7" s="44"/>
      <c r="M7" s="43" t="s">
        <v>17</v>
      </c>
      <c r="N7" s="44"/>
      <c r="O7" s="43" t="s">
        <v>18</v>
      </c>
      <c r="P7" s="44"/>
      <c r="Q7" s="38"/>
    </row>
    <row r="8" spans="1:17" ht="15" x14ac:dyDescent="0.25">
      <c r="A8" s="22"/>
      <c r="B8" s="50"/>
      <c r="C8" s="17" t="s">
        <v>19</v>
      </c>
      <c r="D8" s="20" t="s">
        <v>20</v>
      </c>
      <c r="E8" s="20" t="s">
        <v>19</v>
      </c>
      <c r="F8" s="17" t="s">
        <v>20</v>
      </c>
      <c r="G8" s="17" t="s">
        <v>19</v>
      </c>
      <c r="H8" s="20" t="s">
        <v>20</v>
      </c>
      <c r="I8" s="17" t="s">
        <v>19</v>
      </c>
      <c r="J8" s="20" t="s">
        <v>20</v>
      </c>
      <c r="K8" s="17" t="s">
        <v>19</v>
      </c>
      <c r="L8" s="20" t="s">
        <v>20</v>
      </c>
      <c r="M8" s="17" t="s">
        <v>19</v>
      </c>
      <c r="N8" s="20" t="s">
        <v>20</v>
      </c>
      <c r="O8" s="20" t="s">
        <v>21</v>
      </c>
      <c r="P8" s="17" t="s">
        <v>20</v>
      </c>
      <c r="Q8" s="38"/>
    </row>
    <row r="9" spans="1:17" ht="24" x14ac:dyDescent="0.25">
      <c r="A9" s="22"/>
      <c r="B9" s="51"/>
      <c r="C9" s="21" t="s">
        <v>22</v>
      </c>
      <c r="D9" s="19" t="s">
        <v>23</v>
      </c>
      <c r="E9" s="34" t="s">
        <v>22</v>
      </c>
      <c r="F9" s="19" t="s">
        <v>23</v>
      </c>
      <c r="G9" s="18" t="s">
        <v>22</v>
      </c>
      <c r="H9" s="16" t="s">
        <v>23</v>
      </c>
      <c r="I9" s="18" t="s">
        <v>22</v>
      </c>
      <c r="J9" s="16" t="s">
        <v>23</v>
      </c>
      <c r="K9" s="21" t="s">
        <v>22</v>
      </c>
      <c r="L9" s="16" t="s">
        <v>23</v>
      </c>
      <c r="M9" s="21" t="s">
        <v>22</v>
      </c>
      <c r="N9" s="19" t="s">
        <v>23</v>
      </c>
      <c r="O9" s="18" t="s">
        <v>22</v>
      </c>
      <c r="P9" s="16" t="s">
        <v>23</v>
      </c>
      <c r="Q9" s="39"/>
    </row>
    <row r="10" spans="1:17" ht="24" customHeight="1" x14ac:dyDescent="0.25">
      <c r="A10" s="22"/>
      <c r="B10" s="52" t="s">
        <v>39</v>
      </c>
      <c r="C10" s="33">
        <v>437315</v>
      </c>
      <c r="D10" s="13">
        <v>987726</v>
      </c>
      <c r="E10" s="6">
        <v>191804</v>
      </c>
      <c r="F10" s="15">
        <v>477661</v>
      </c>
      <c r="G10" s="33">
        <v>97793</v>
      </c>
      <c r="H10" s="15">
        <v>161526</v>
      </c>
      <c r="I10" s="33">
        <v>41364</v>
      </c>
      <c r="J10" s="15">
        <v>86153</v>
      </c>
      <c r="K10" s="33">
        <v>4940</v>
      </c>
      <c r="L10" s="15">
        <v>7005</v>
      </c>
      <c r="M10" s="33">
        <v>729</v>
      </c>
      <c r="N10" s="15">
        <v>1431</v>
      </c>
      <c r="O10" s="33">
        <v>773945</v>
      </c>
      <c r="P10" s="15">
        <v>1721502</v>
      </c>
      <c r="Q10" s="29" t="s">
        <v>24</v>
      </c>
    </row>
    <row r="11" spans="1:17" ht="15" x14ac:dyDescent="0.25">
      <c r="A11" s="22"/>
      <c r="B11" s="53" t="s">
        <v>25</v>
      </c>
      <c r="C11" s="7">
        <v>596164</v>
      </c>
      <c r="D11" s="14">
        <v>1891123</v>
      </c>
      <c r="E11" s="7">
        <v>437585</v>
      </c>
      <c r="F11" s="14">
        <v>1505905</v>
      </c>
      <c r="G11" s="7">
        <v>211041</v>
      </c>
      <c r="H11" s="14">
        <v>554658</v>
      </c>
      <c r="I11" s="7">
        <v>109542</v>
      </c>
      <c r="J11" s="14">
        <v>253208</v>
      </c>
      <c r="K11" s="7">
        <v>162524</v>
      </c>
      <c r="L11" s="14">
        <v>278273</v>
      </c>
      <c r="M11" s="7">
        <v>7796</v>
      </c>
      <c r="N11" s="14">
        <v>12420</v>
      </c>
      <c r="O11" s="7">
        <v>1524652</v>
      </c>
      <c r="P11" s="14">
        <v>4495587</v>
      </c>
      <c r="Q11" s="30" t="s">
        <v>26</v>
      </c>
    </row>
    <row r="12" spans="1:17" ht="21.75" customHeight="1" x14ac:dyDescent="0.25">
      <c r="A12" s="22"/>
      <c r="B12" s="54" t="s">
        <v>27</v>
      </c>
      <c r="C12" s="6">
        <v>226629</v>
      </c>
      <c r="D12" s="13">
        <v>734256</v>
      </c>
      <c r="E12" s="6">
        <v>195303</v>
      </c>
      <c r="F12" s="13">
        <v>749047</v>
      </c>
      <c r="G12" s="6">
        <v>114259</v>
      </c>
      <c r="H12" s="13">
        <v>344241</v>
      </c>
      <c r="I12" s="6">
        <v>69209</v>
      </c>
      <c r="J12" s="13">
        <v>254661</v>
      </c>
      <c r="K12" s="6">
        <v>101113</v>
      </c>
      <c r="L12" s="13">
        <v>322452</v>
      </c>
      <c r="M12" s="6">
        <v>5388</v>
      </c>
      <c r="N12" s="13">
        <v>18745</v>
      </c>
      <c r="O12" s="6">
        <v>711901</v>
      </c>
      <c r="P12" s="13">
        <v>2423402</v>
      </c>
      <c r="Q12" s="31" t="s">
        <v>28</v>
      </c>
    </row>
    <row r="13" spans="1:17" ht="23.25" customHeight="1" x14ac:dyDescent="0.25">
      <c r="A13" s="22"/>
      <c r="B13" s="53" t="s">
        <v>29</v>
      </c>
      <c r="C13" s="7">
        <v>572578</v>
      </c>
      <c r="D13" s="14">
        <v>1630286</v>
      </c>
      <c r="E13" s="7">
        <v>564240</v>
      </c>
      <c r="F13" s="14">
        <v>1915718</v>
      </c>
      <c r="G13" s="7">
        <v>565307</v>
      </c>
      <c r="H13" s="14">
        <v>1443964</v>
      </c>
      <c r="I13" s="7">
        <v>208603</v>
      </c>
      <c r="J13" s="14">
        <v>675058</v>
      </c>
      <c r="K13" s="7">
        <v>376297</v>
      </c>
      <c r="L13" s="14">
        <v>1215027</v>
      </c>
      <c r="M13" s="7">
        <v>36786</v>
      </c>
      <c r="N13" s="14">
        <v>139736</v>
      </c>
      <c r="O13" s="7">
        <v>2323811</v>
      </c>
      <c r="P13" s="14">
        <v>7019789</v>
      </c>
      <c r="Q13" s="30" t="s">
        <v>30</v>
      </c>
    </row>
    <row r="14" spans="1:17" ht="21" customHeight="1" x14ac:dyDescent="0.25">
      <c r="A14" s="22"/>
      <c r="B14" s="55" t="s">
        <v>31</v>
      </c>
      <c r="C14" s="6">
        <v>1211970</v>
      </c>
      <c r="D14" s="13">
        <v>5662465</v>
      </c>
      <c r="E14" s="6">
        <v>625902</v>
      </c>
      <c r="F14" s="13">
        <v>2952412</v>
      </c>
      <c r="G14" s="6">
        <v>364449</v>
      </c>
      <c r="H14" s="13">
        <v>1540023</v>
      </c>
      <c r="I14" s="6">
        <v>151057</v>
      </c>
      <c r="J14" s="13">
        <v>585271</v>
      </c>
      <c r="K14" s="6">
        <v>55304</v>
      </c>
      <c r="L14" s="13">
        <v>208559</v>
      </c>
      <c r="M14" s="6">
        <v>5281</v>
      </c>
      <c r="N14" s="13">
        <v>20782</v>
      </c>
      <c r="O14" s="6">
        <v>2413963</v>
      </c>
      <c r="P14" s="13">
        <v>10969512</v>
      </c>
      <c r="Q14" s="31" t="s">
        <v>32</v>
      </c>
    </row>
    <row r="15" spans="1:17" ht="22.5" customHeight="1" x14ac:dyDescent="0.25">
      <c r="A15" s="22"/>
      <c r="B15" s="56" t="s">
        <v>33</v>
      </c>
      <c r="C15" s="7">
        <v>261023</v>
      </c>
      <c r="D15" s="14">
        <v>817568</v>
      </c>
      <c r="E15" s="7">
        <v>173913</v>
      </c>
      <c r="F15" s="14">
        <v>572987</v>
      </c>
      <c r="G15" s="7">
        <v>126134</v>
      </c>
      <c r="H15" s="14">
        <v>213799</v>
      </c>
      <c r="I15" s="7">
        <v>46033</v>
      </c>
      <c r="J15" s="14">
        <v>105425</v>
      </c>
      <c r="K15" s="7">
        <v>9311</v>
      </c>
      <c r="L15" s="14">
        <v>28949</v>
      </c>
      <c r="M15" s="7">
        <v>1307</v>
      </c>
      <c r="N15" s="14">
        <v>4374</v>
      </c>
      <c r="O15" s="7">
        <v>617721</v>
      </c>
      <c r="P15" s="14">
        <v>1743102</v>
      </c>
      <c r="Q15" s="30" t="s">
        <v>34</v>
      </c>
    </row>
    <row r="16" spans="1:17" ht="20.25" customHeight="1" x14ac:dyDescent="0.25">
      <c r="A16" s="22"/>
      <c r="B16" s="57" t="s">
        <v>35</v>
      </c>
      <c r="C16" s="6">
        <v>119728</v>
      </c>
      <c r="D16" s="13">
        <v>339048</v>
      </c>
      <c r="E16" s="12">
        <v>72234</v>
      </c>
      <c r="F16" s="13">
        <v>191125</v>
      </c>
      <c r="G16" s="6">
        <v>62896</v>
      </c>
      <c r="H16" s="13">
        <v>101459</v>
      </c>
      <c r="I16" s="24">
        <v>15956</v>
      </c>
      <c r="J16" s="23">
        <v>30876</v>
      </c>
      <c r="K16" s="6">
        <v>3880</v>
      </c>
      <c r="L16" s="23">
        <v>12465</v>
      </c>
      <c r="M16" s="12">
        <v>668</v>
      </c>
      <c r="N16" s="13">
        <v>1876</v>
      </c>
      <c r="O16" s="24">
        <v>275362</v>
      </c>
      <c r="P16" s="23">
        <v>676849</v>
      </c>
      <c r="Q16" s="28" t="s">
        <v>36</v>
      </c>
    </row>
    <row r="17" spans="1:17" ht="29.25" customHeight="1" x14ac:dyDescent="0.25">
      <c r="A17" s="22"/>
      <c r="B17" s="58" t="s">
        <v>10</v>
      </c>
      <c r="C17" s="25">
        <f t="shared" ref="C17:P17" si="0">SUM(C10:C16)</f>
        <v>3425407</v>
      </c>
      <c r="D17" s="26">
        <f t="shared" si="0"/>
        <v>12062472</v>
      </c>
      <c r="E17" s="27">
        <f t="shared" si="0"/>
        <v>2260981</v>
      </c>
      <c r="F17" s="26">
        <f t="shared" si="0"/>
        <v>8364855</v>
      </c>
      <c r="G17" s="27">
        <f t="shared" si="0"/>
        <v>1541879</v>
      </c>
      <c r="H17" s="26">
        <f t="shared" si="0"/>
        <v>4359670</v>
      </c>
      <c r="I17" s="25">
        <f t="shared" si="0"/>
        <v>641764</v>
      </c>
      <c r="J17" s="26">
        <f t="shared" si="0"/>
        <v>1990652</v>
      </c>
      <c r="K17" s="27">
        <f t="shared" si="0"/>
        <v>713369</v>
      </c>
      <c r="L17" s="26">
        <f t="shared" si="0"/>
        <v>2072730</v>
      </c>
      <c r="M17" s="25">
        <f t="shared" si="0"/>
        <v>57955</v>
      </c>
      <c r="N17" s="26">
        <f t="shared" si="0"/>
        <v>199364</v>
      </c>
      <c r="O17" s="27">
        <f t="shared" si="0"/>
        <v>8641355</v>
      </c>
      <c r="P17" s="26">
        <f t="shared" si="0"/>
        <v>29049743</v>
      </c>
      <c r="Q17" s="32" t="s">
        <v>18</v>
      </c>
    </row>
    <row r="18" spans="1:17" ht="16.5" customHeight="1" x14ac:dyDescent="0.25">
      <c r="A18" s="59"/>
      <c r="B18" s="47" t="s">
        <v>37</v>
      </c>
      <c r="C18" s="47"/>
      <c r="D18" s="11"/>
      <c r="E18" s="5"/>
      <c r="F18" s="11"/>
      <c r="G18" s="11"/>
      <c r="H18" s="11"/>
      <c r="I18" s="11"/>
      <c r="J18" s="11"/>
      <c r="K18" s="11"/>
      <c r="L18" s="11"/>
      <c r="M18" s="10"/>
      <c r="N18" s="10"/>
      <c r="O18" s="45" t="s">
        <v>38</v>
      </c>
      <c r="P18" s="45"/>
      <c r="Q18" s="45"/>
    </row>
    <row r="19" spans="1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48"/>
      <c r="M19" s="9"/>
      <c r="N19" s="9"/>
      <c r="O19" s="46"/>
      <c r="P19" s="46"/>
      <c r="Q19" s="46"/>
    </row>
    <row r="20" spans="1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  <c r="N20" s="9"/>
      <c r="O20" s="9"/>
      <c r="P20" s="9"/>
      <c r="Q20" s="9"/>
    </row>
    <row r="21" spans="1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  <c r="N21" s="9"/>
      <c r="O21" s="9"/>
      <c r="P21" s="9"/>
      <c r="Q21" s="9"/>
    </row>
  </sheetData>
  <mergeCells count="21">
    <mergeCell ref="G7:H7"/>
    <mergeCell ref="E7:F7"/>
    <mergeCell ref="C7:D7"/>
    <mergeCell ref="O18:Q19"/>
    <mergeCell ref="B18:C18"/>
    <mergeCell ref="B2:Q2"/>
    <mergeCell ref="B3:Q3"/>
    <mergeCell ref="B4:Q4"/>
    <mergeCell ref="B6:B9"/>
    <mergeCell ref="Q6:Q9"/>
    <mergeCell ref="C6:D6"/>
    <mergeCell ref="E6:F6"/>
    <mergeCell ref="G6:H6"/>
    <mergeCell ref="I6:J6"/>
    <mergeCell ref="K6:L6"/>
    <mergeCell ref="M6:N6"/>
    <mergeCell ref="O6:P6"/>
    <mergeCell ref="O7:P7"/>
    <mergeCell ref="M7:N7"/>
    <mergeCell ref="K7:L7"/>
    <mergeCell ref="I7:J7"/>
  </mergeCells>
  <printOptions horizontalCentered="1" verticalCentered="1"/>
  <pageMargins left="0.7" right="0.7" top="0.75" bottom="0.75" header="0.3" footer="0.3"/>
  <pageSetup paperSize="9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11</ReportOrder>
    <Topic_Id xmlns="667bc8ee-7384-4122-9de8-16030d351779">30</Topic_Id>
    <Project_Id xmlns="667bc8ee-7384-4122-9de8-16030d351779" xsi:nil="true"/>
    <Title_Ar xmlns="667bc8ee-7384-4122-9de8-16030d351779">2013 -النزلاء وليالي الإقامة بالفنادق حسب الجنسية ودرجة التصنيف</Title_Ar>
    <Publishing_Date xmlns="667bc8ee-7384-4122-9de8-16030d351779">2013-12-30T20:00:00+00:00</Publishing_Date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D6D6C5-5379-49AF-BED6-C85CCDFE29C2}"/>
</file>

<file path=customXml/itemProps2.xml><?xml version="1.0" encoding="utf-8"?>
<ds:datastoreItem xmlns:ds="http://schemas.openxmlformats.org/officeDocument/2006/customXml" ds:itemID="{4D2A4458-1F90-45CD-B149-A215A042D21A}"/>
</file>

<file path=customXml/itemProps3.xml><?xml version="1.0" encoding="utf-8"?>
<ds:datastoreItem xmlns:ds="http://schemas.openxmlformats.org/officeDocument/2006/customXml" ds:itemID="{53A24EF8-AC92-40F5-A948-E88C229B6261}"/>
</file>

<file path=customXml/itemProps4.xml><?xml version="1.0" encoding="utf-8"?>
<ds:datastoreItem xmlns:ds="http://schemas.openxmlformats.org/officeDocument/2006/customXml" ds:itemID="{84AD174D-D13F-468E-A571-483FAA6A58F8}"/>
</file>

<file path=customXml/itemProps5.xml><?xml version="1.0" encoding="utf-8"?>
<ds:datastoreItem xmlns:ds="http://schemas.openxmlformats.org/officeDocument/2006/customXml" ds:itemID="{C749C1A4-BBAD-40D0-A31B-95F13A0993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12-11</vt:lpstr>
      <vt:lpstr>'12-11'!Print_Area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Guests and Residence Nights at Hotels by Nationality and Classification Category - 2013</dc:title>
  <dc:creator>Sayed Foad Sayed</dc:creator>
  <cp:lastModifiedBy>Fatema Mohamed ALBeshr</cp:lastModifiedBy>
  <cp:lastPrinted>2016-08-24T07:31:04Z</cp:lastPrinted>
  <dcterms:created xsi:type="dcterms:W3CDTF">2016-08-22T04:50:59Z</dcterms:created>
  <dcterms:modified xsi:type="dcterms:W3CDTF">2016-08-24T07:31:24Z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